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Инвестиционные проекты" sheetId="1" r:id="rId1"/>
  </sheets>
  <definedNames>
    <definedName name="Excel_BuiltIn__FilterDatabase" localSheetId="0">'Инвестиционные проекты'!$A$7:$GZ$9</definedName>
    <definedName name="Excel_BuiltIn_Print_Titles" localSheetId="0">'Инвестиционные проекты'!$A$5:$D$7</definedName>
    <definedName name="_xlnm.Print_Titles" localSheetId="0">'Инвестиционные проекты'!$5:$7</definedName>
    <definedName name="_xlnm.Print_Area" localSheetId="0">'Инвестиционные проекты'!$A$1:$AL$47</definedName>
  </definedNames>
  <calcPr fullCalcOnLoad="1"/>
</workbook>
</file>

<file path=xl/sharedStrings.xml><?xml version="1.0" encoding="utf-8"?>
<sst xmlns="http://schemas.openxmlformats.org/spreadsheetml/2006/main" count="130" uniqueCount="111">
  <si>
    <t>Форма № 1</t>
  </si>
  <si>
    <t>№ п/п</t>
  </si>
  <si>
    <t>Наименование организации (инвестора, застройщика) *</t>
  </si>
  <si>
    <t>Вид деятельности организации</t>
  </si>
  <si>
    <t>Наименование инвестиционного проекта</t>
  </si>
  <si>
    <r>
      <t xml:space="preserve">Адрес места реализации инвестиционного проекта, </t>
    </r>
    <r>
      <rPr>
        <b/>
        <u val="single"/>
        <sz val="9"/>
        <rFont val="Times New Roman"/>
        <family val="1"/>
      </rPr>
      <t>контактные данные инвестора</t>
    </r>
  </si>
  <si>
    <t>Наименование выпускаемой продукции (работ, услуг)</t>
  </si>
  <si>
    <t>Краткое описание инвестиционного проекта**</t>
  </si>
  <si>
    <t>Период реализации проекта</t>
  </si>
  <si>
    <t>Социальный эффект (план)</t>
  </si>
  <si>
    <t>Создание рабочих мест (факт)</t>
  </si>
  <si>
    <r>
      <t xml:space="preserve">Объем инвестиций по проекту, </t>
    </r>
    <r>
      <rPr>
        <b/>
        <sz val="9"/>
        <color indexed="12"/>
        <rFont val="Times New Roman"/>
        <family val="1"/>
      </rPr>
      <t>млн. рублей</t>
    </r>
  </si>
  <si>
    <r>
      <t>Объем освоенных инвестиций по проекту,</t>
    </r>
    <r>
      <rPr>
        <b/>
        <sz val="9"/>
        <color indexed="12"/>
        <rFont val="Times New Roman"/>
        <family val="1"/>
      </rPr>
      <t xml:space="preserve"> млн. рублей</t>
    </r>
  </si>
  <si>
    <t>Описание стадии реализации инвестиционного проекта ***</t>
  </si>
  <si>
    <t>Оказание государственной поддержки (по формам: областная, муниципальная)</t>
  </si>
  <si>
    <t>Всего</t>
  </si>
  <si>
    <t>в том числе по годам</t>
  </si>
  <si>
    <t>Всего создано                     (за весь период реализации проекта)</t>
  </si>
  <si>
    <r>
      <t xml:space="preserve">Всего            </t>
    </r>
    <r>
      <rPr>
        <sz val="10"/>
        <rFont val="Times New Roman"/>
        <family val="1"/>
      </rPr>
      <t xml:space="preserve">  </t>
    </r>
    <r>
      <rPr>
        <sz val="9"/>
        <rFont val="Times New Roman"/>
        <family val="1"/>
      </rPr>
      <t>(за весь период реализации проекта)</t>
    </r>
  </si>
  <si>
    <t>за счет собственных средств</t>
  </si>
  <si>
    <t>за счет привлеченных средств</t>
  </si>
  <si>
    <t>в том числе</t>
  </si>
  <si>
    <t>за счет бюджетных средств</t>
  </si>
  <si>
    <t>Инвестиционные проекты, находящиеся в стадии реализации</t>
  </si>
  <si>
    <t>«Растениеводство в сочетании с животноводством (смешанное сельское хозяйство)»</t>
  </si>
  <si>
    <t>мясная и молочная продукция (рациональное использование земель с/х назначения, разведение поголовья крупного рогатого скота откормочного и дойного направления)</t>
  </si>
  <si>
    <t>нет</t>
  </si>
  <si>
    <t xml:space="preserve"> - </t>
  </si>
  <si>
    <t>НП «Смоленское Поозерье</t>
  </si>
  <si>
    <t>туризм, эколого-просветительская деятельность</t>
  </si>
  <si>
    <t>строительство «Визит-Цетра»</t>
  </si>
  <si>
    <t>п.Пржевальское, урочище «Аэропорт»</t>
  </si>
  <si>
    <t>туризм</t>
  </si>
  <si>
    <t>НП «Смоленское Поозерье»  оформил земельный участок в п.Пржевальское. Целью проекта  является создание «Визит-Центра».</t>
  </si>
  <si>
    <t>ИП Голубева Н.В.</t>
  </si>
  <si>
    <t>Развитие сельскохозяйственного производства и организация переработки продукции</t>
  </si>
  <si>
    <t>Демидовский район, д.Заборье</t>
  </si>
  <si>
    <t>производство и переработка сельскохозяйственной продукции</t>
  </si>
  <si>
    <t>Организация производства на базе приобретенных (арендуемых) землях сельскохозяйственного назначения, приобретаемой сельскохозяйственной  техники, строительства животноводческих помещений и производственных сооружений</t>
  </si>
  <si>
    <t>Инвестиционные проекты, планируемые к реализации</t>
  </si>
  <si>
    <t>строительство территории «Заповедная Русь» НП «Смоленское Поозерье»</t>
  </si>
  <si>
    <t>2012-2020</t>
  </si>
  <si>
    <t>ИП Глава К(Ф)Х Голубева Н.В.</t>
  </si>
  <si>
    <t>развитие с/х производства и организация переработки продукции</t>
  </si>
  <si>
    <t>Развитие агропромышленного производства ИП Главы К(Ф)Х Голубевой Н.В.</t>
  </si>
  <si>
    <t>Демидовский район, Заборьевское сельское поселение</t>
  </si>
  <si>
    <t>2017-2020</t>
  </si>
  <si>
    <t>…</t>
  </si>
  <si>
    <t>Инвестиционные предложения (бизнес-идеи)</t>
  </si>
  <si>
    <t>Инвестиционные проекты, реализация которых приостановлена на продолжительный срок (заморожена)****</t>
  </si>
  <si>
    <t>ИП Кондратенков Ю.А.</t>
  </si>
  <si>
    <t>строительство кирпичного завода</t>
  </si>
  <si>
    <t>г.Демидов, ул.Нахаевская, д.50</t>
  </si>
  <si>
    <r>
      <t>*</t>
    </r>
    <r>
      <rPr>
        <sz val="11"/>
        <rFont val="Times New Roman"/>
        <family val="1"/>
      </rPr>
      <t xml:space="preserve"> - необходимо указать наименование организации-инвестора,  дополнительно указав (при наличии) участие иностанного капитала (наименование страны и наименование иностранного инвестора)</t>
    </r>
  </si>
  <si>
    <r>
      <t xml:space="preserve">** - </t>
    </r>
    <r>
      <rPr>
        <sz val="11"/>
        <rFont val="Times New Roman"/>
        <family val="1"/>
      </rPr>
      <t>предполагает описание конечной цели инвестиционного проекта и мероприятий по достижению цели</t>
    </r>
  </si>
  <si>
    <t>*** - предполагает описание выполненных мероприятий по реализации инвестиционного проекта по состоянию на отчетную дату</t>
  </si>
  <si>
    <t>**** - при наличии инвестиционных проектов, реализация которых приостановлена, необходимо представить следующие пояснения:</t>
  </si>
  <si>
    <t>- дата и причины приостановления реализации проекта;</t>
  </si>
  <si>
    <t>- необходимые меры по возобновлению реализации проекта и планируемые сроки его завершения</t>
  </si>
  <si>
    <t>база отдыха</t>
  </si>
  <si>
    <t>Гостиничный комплекс "Адмирал"</t>
  </si>
  <si>
    <t>Демидовский район, д.Дроково</t>
  </si>
  <si>
    <t>услуги гостиничного хозяйства</t>
  </si>
  <si>
    <t>ООО "Адмирал" приобрело в собственность земельные участки на берегу живописного озера Акатовкое. На территории два современных двухэтажных корпуса "Морской" и "Лесной". Из всех окон- прекрасный вид на озеро. Куда на глянь: хвойно-лиственные леса, цветистые луга, ягодные поляны, изобилие грибов.</t>
  </si>
  <si>
    <t>Азимова Л.Д.</t>
  </si>
  <si>
    <t>Строительство здания культурно-бытового центра</t>
  </si>
  <si>
    <t>г.Демидов, ул.Просвещения</t>
  </si>
  <si>
    <t>культуно-бытовой центр</t>
  </si>
  <si>
    <t>оказание услуг общественного питания,бытовых услуг, розничная торговля</t>
  </si>
  <si>
    <t>ООО"Новоселки"</t>
  </si>
  <si>
    <t>"Реконструкция здания фермы"</t>
  </si>
  <si>
    <t>2017-2019</t>
  </si>
  <si>
    <t>ООО «Новоселки»  было приобретено здание бывшей фермы в д.Н.Луги Демидовского района. Целью приобретения является создание мясо-молочного комплекса на 1000 голов КРС.  В следствие чего добиться рационального использования земель с/х назначения, увеличения поголовья крупного рогатого скота откормочного и дойного направления, создание рабочих мест с твердой заработной платой.</t>
  </si>
  <si>
    <t>торговый центр</t>
  </si>
  <si>
    <t>Реконструкция здания мастерской под торговый центр</t>
  </si>
  <si>
    <t xml:space="preserve">ИП Емельяненковой А.В. на земельном участке площадью 1001 кв.м. планируется строительство торгового центра. </t>
  </si>
  <si>
    <t>г.Демидов, ул.Советская, д.8</t>
  </si>
  <si>
    <t>Наименование муниципального образования : «Демидовский район» Смоленской области</t>
  </si>
  <si>
    <t>Демидовский район, д.Н.Луги</t>
  </si>
  <si>
    <t>ип Шестаков А.В.</t>
  </si>
  <si>
    <t>агро туризм</t>
  </si>
  <si>
    <t>Строительство агро-усадьбы</t>
  </si>
  <si>
    <t>Демидовский район, д.Макунино</t>
  </si>
  <si>
    <t>ИП Шестаковым А.В. оформлен земельный участок площадью 7 га в д.Макунино Демидовского района с целью дальнейшего строительства домиков для содержания животных, благоустройства территории  в агро-усадьбу, строительства домиков для проживания туристов.</t>
  </si>
  <si>
    <t>2017-2022</t>
  </si>
  <si>
    <t>КФП "Русь"</t>
  </si>
  <si>
    <t>Демидовский район, д.Титовщина</t>
  </si>
  <si>
    <t>разведение чистокровных лошадей</t>
  </si>
  <si>
    <t>"Конно-охотничий спортивный комплекс"</t>
  </si>
  <si>
    <t>Организация производства молока</t>
  </si>
  <si>
    <t>Бондаренков В.В.</t>
  </si>
  <si>
    <t>Разведение лошадей</t>
  </si>
  <si>
    <t xml:space="preserve"> Ведутся работы по  строительству магазина - заложен фундамент, возведены стены здания, накрыта крыша здания, вставлены окна, проведены  работы по наружной отделке стен здания.  В настоящее время идет работа по  внутренней отделке помещений.</t>
  </si>
  <si>
    <t>Произведено строительство двух современных двухэтажных корпуса "Морской" и "Лесной. Два корпуса  полностью отремонтированы  и сданы в эксплуатацию.  В  "Морском" корпусе четыре номера стилизованные в  морской тематике. В "Лесном" корпусе пять номеров с уютными стильными номерами. Все апартаменты имеют большую площадь, повышенную комфортность, дизайн каждого помещения тщательно продуман и распологает к приятному отдыху. На территории комплекса построена двухэтажная беседка , с которой открывается захватывающий вид на леса, озеро Акатовов, близлежащие деревеньки. В настоящее время ведутся работы по благоустройству территории( выложены дорпожки, благоустраивается пляж). На территории комплекса планируется установка десяти отдельно стоящих домиков со своей инфраструктурой, детская площадка, спортивная площадка с уличными тренажерами, монтаж понтонного пирса, приобретение водной техники.На территории комплекса отведено место для установки памятника Адмирала Нахимова где в композиции будут использованы два якоря: с Черноморского и Балтийского флотов. В настоящее время ведутся работы по оформлению земельных участков под пляж .</t>
  </si>
  <si>
    <t>Азимова Л.Д. на земельном участке площадью 631 кв.м., находящегося в аренде планирует построить здание в котором будет размещаться культурно-досуговый центр. (парикмахерские, кафе и т.д.)</t>
  </si>
  <si>
    <r>
      <t xml:space="preserve">ИНФОРМАЦИЯ об инвестиционных проектах по состоянию на </t>
    </r>
    <r>
      <rPr>
        <b/>
        <u val="single"/>
        <sz val="14"/>
        <color indexed="12"/>
        <rFont val="Times New Roman"/>
        <family val="1"/>
      </rPr>
      <t>01.04.2019</t>
    </r>
  </si>
  <si>
    <t>ПО "Феникс"</t>
  </si>
  <si>
    <t>завод</t>
  </si>
  <si>
    <t>г.Демидов</t>
  </si>
  <si>
    <r>
      <t xml:space="preserve">в том числе за </t>
    </r>
    <r>
      <rPr>
        <u val="single"/>
        <sz val="9"/>
        <color indexed="12"/>
        <rFont val="Times New Roman"/>
        <family val="1"/>
      </rPr>
      <t>2019 год</t>
    </r>
  </si>
  <si>
    <t xml:space="preserve">ПО "Феникс" приобрели оборудование для производства сока </t>
  </si>
  <si>
    <t>2019-2023</t>
  </si>
  <si>
    <t>ООО "Новоселки" приобрело земельные участки из земель сельскохозяйственного назначения около фермы в д.Нижние Луги Демидовского района. Оформлен в собственность  земельный участок под зданием фермы площадью 1553 кв.м..Оформлен земельный участок площадью 96000 кв.м в аренду.  Произведен ремонт здания фермы .  Проводятся заключительные работы по внутреннему ремонту здания фермы. Завезено 46 голов КРС. (откормочное поголовье). В 2019 году  хозяйство планирует приобрести 150 голов бычков для откорма,создание станции технического обслуживания и цеха по молокопереработке</t>
  </si>
  <si>
    <t xml:space="preserve">ИП Голубевой Н.В.  зарегистрировано право собственности на здания подлежащие капитальному ремонта (здание фермы). Проведен ремонт по перекрытию крыши, проведены внутренние работы по ремонту фермы (установлены кормушки, транспортеры). Ферма введена в эксплуатацию. Проведены работы по оформлению земель сельскохозяйственного назначения.   Продолжаются работы по устройству производственной территории. Отремонтировано здание телятника. Начаты работы по ремонту здания коровника.По состоянию на 01.01.2019 дойное стадо составляет 245 голов. В 2019 году планируется увеличение поголовья коров. Планируется провести обновление парка сельскохозяйственной техники. Будет приобретен трактор, плуг оборотный, борона дисковая и кормораздатчик.
Существует на 2019 год потребность в льготном краткосрочном и льготном инвестиционном  кредитовании. Финансовые средства будут направлены на реконструкцию животноводческого помещения в д. Заборье.
</t>
  </si>
  <si>
    <t>2019                    (за истекщий период)</t>
  </si>
  <si>
    <t>ИП Емельяненкова А. В.</t>
  </si>
  <si>
    <t>2016-2019</t>
  </si>
  <si>
    <t xml:space="preserve">Подготовлена проектная документация на строительство здания культурно-бытового центра.  Получено разрешение на строительство. Проводятся работы по строительство инженерных сетей, построен фундамент, стены здания, крыша, окна, продолжается работа по внутренней отделке здания.Земельный участок  и подеъезд к нему отсыпается песком, и укладывается тратуарная плитка. </t>
  </si>
  <si>
    <t xml:space="preserve">В настоящее время  закончены работа  по строительству домика для содержания животных,заложен фундамент для гостевого домика. Земельный участок  и подеъезд к нему отсыпается песком. Продолжаются работы по благоустройству территории.В настоящее время оформлен земельный участок площадью 7 га в д.Макунино  построены подсобные помещения для содержания животных (гусей, уток, поросят), теплицы. Планируется  строительство домиков для проживания туристов. На данный момент животных нет, производился забой  с октября по декабрь. Планируется с мая 2019 года закупка гусей, уток, поросят. </t>
  </si>
  <si>
    <t>В настоящее время  приобретено оборудование для производства и переработки сока. В конце марта запущено производство березового сока. Осуществляетсятся сбор березового  сока. Ведутся работы по благоустройству территории.</t>
  </si>
  <si>
    <t>производство и переработка  сока (березового,томатного)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</si>
</sst>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33" borderId="0" xfId="0" applyFont="1" applyFill="1" applyAlignment="1">
      <alignment/>
    </xf>
    <xf numFmtId="0" fontId="11" fillId="33" borderId="13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1" fillId="33" borderId="14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justify" wrapText="1"/>
    </xf>
    <xf numFmtId="0" fontId="3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14" fillId="0" borderId="0" xfId="0" applyFont="1" applyAlignment="1">
      <alignment horizontal="justify" wrapText="1"/>
    </xf>
    <xf numFmtId="0" fontId="0" fillId="0" borderId="13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3" xfId="0" applyFont="1" applyBorder="1" applyAlignment="1">
      <alignment horizontal="justify"/>
    </xf>
    <xf numFmtId="0" fontId="0" fillId="0" borderId="13" xfId="0" applyFont="1" applyBorder="1" applyAlignment="1">
      <alignment wrapText="1" shrinkToFit="1"/>
    </xf>
    <xf numFmtId="0" fontId="13" fillId="0" borderId="0" xfId="0" applyFont="1" applyAlignment="1">
      <alignment/>
    </xf>
    <xf numFmtId="0" fontId="0" fillId="0" borderId="13" xfId="0" applyBorder="1" applyAlignment="1">
      <alignment wrapText="1"/>
    </xf>
    <xf numFmtId="0" fontId="15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justify" wrapText="1"/>
    </xf>
    <xf numFmtId="0" fontId="13" fillId="36" borderId="13" xfId="0" applyFont="1" applyFill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3" fillId="0" borderId="13" xfId="0" applyFont="1" applyBorder="1" applyAlignment="1">
      <alignment horizontal="justify" wrapText="1"/>
    </xf>
    <xf numFmtId="0" fontId="7" fillId="33" borderId="14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 vertical="top" wrapText="1"/>
    </xf>
    <xf numFmtId="0" fontId="0" fillId="0" borderId="19" xfId="0" applyBorder="1" applyAlignment="1">
      <alignment/>
    </xf>
    <xf numFmtId="0" fontId="11" fillId="33" borderId="19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horizontal="justify" wrapText="1"/>
    </xf>
    <xf numFmtId="0" fontId="3" fillId="0" borderId="22" xfId="0" applyFont="1" applyFill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7" fillId="0" borderId="0" xfId="0" applyFont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13" fillId="37" borderId="13" xfId="0" applyFont="1" applyFill="1" applyBorder="1" applyAlignment="1">
      <alignment horizontal="center" wrapText="1"/>
    </xf>
    <xf numFmtId="0" fontId="13" fillId="35" borderId="13" xfId="0" applyFont="1" applyFill="1" applyBorder="1" applyAlignment="1">
      <alignment horizontal="center" wrapText="1"/>
    </xf>
    <xf numFmtId="0" fontId="13" fillId="38" borderId="13" xfId="0" applyFont="1" applyFill="1" applyBorder="1" applyAlignment="1">
      <alignment horizontal="center" wrapText="1"/>
    </xf>
    <xf numFmtId="0" fontId="13" fillId="39" borderId="13" xfId="0" applyFont="1" applyFill="1" applyBorder="1" applyAlignment="1">
      <alignment horizontal="center" wrapText="1"/>
    </xf>
    <xf numFmtId="0" fontId="8" fillId="40" borderId="13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left" wrapText="1"/>
    </xf>
    <xf numFmtId="0" fontId="16" fillId="41" borderId="0" xfId="0" applyFont="1" applyFill="1" applyBorder="1" applyAlignment="1">
      <alignment horizontal="left" wrapText="1"/>
    </xf>
    <xf numFmtId="0" fontId="17" fillId="40" borderId="0" xfId="0" applyFont="1" applyFill="1" applyBorder="1" applyAlignment="1">
      <alignment horizontal="left" vertical="center" wrapText="1"/>
    </xf>
    <xf numFmtId="0" fontId="17" fillId="35" borderId="0" xfId="0" applyFont="1" applyFill="1" applyBorder="1" applyAlignment="1">
      <alignment horizontal="left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top" wrapText="1"/>
    </xf>
    <xf numFmtId="1" fontId="8" fillId="33" borderId="13" xfId="0" applyNumberFormat="1" applyFont="1" applyFill="1" applyBorder="1" applyAlignment="1">
      <alignment horizontal="center" vertical="top" wrapText="1"/>
    </xf>
    <xf numFmtId="1" fontId="8" fillId="33" borderId="20" xfId="0" applyNumberFormat="1" applyFont="1" applyFill="1" applyBorder="1" applyAlignment="1">
      <alignment horizontal="center" vertical="top" wrapText="1"/>
    </xf>
    <xf numFmtId="0" fontId="8" fillId="41" borderId="1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tabSelected="1" view="pageBreakPreview" zoomScale="75" zoomScaleSheetLayoutView="75" zoomScalePageLayoutView="0" workbookViewId="0" topLeftCell="A19">
      <selection activeCell="G34" sqref="G34"/>
    </sheetView>
  </sheetViews>
  <sheetFormatPr defaultColWidth="9.00390625" defaultRowHeight="12.75"/>
  <cols>
    <col min="1" max="1" width="3.75390625" style="1" customWidth="1"/>
    <col min="2" max="2" width="22.00390625" style="1" customWidth="1"/>
    <col min="3" max="3" width="14.00390625" style="1" customWidth="1"/>
    <col min="4" max="4" width="15.875" style="2" customWidth="1"/>
    <col min="5" max="5" width="14.375" style="2" customWidth="1"/>
    <col min="6" max="6" width="19.625" style="2" customWidth="1"/>
    <col min="7" max="7" width="38.625" style="2" customWidth="1"/>
    <col min="8" max="8" width="10.125" style="2" customWidth="1"/>
    <col min="9" max="9" width="9.00390625" style="2" customWidth="1"/>
    <col min="10" max="10" width="8.625" style="2" customWidth="1"/>
    <col min="11" max="11" width="8.125" style="2" customWidth="1"/>
    <col min="12" max="12" width="8.25390625" style="2" customWidth="1"/>
    <col min="13" max="13" width="8.625" style="2" customWidth="1"/>
    <col min="14" max="15" width="8.25390625" style="3" customWidth="1"/>
    <col min="16" max="16" width="8.625" style="3" customWidth="1"/>
    <col min="17" max="17" width="10.25390625" style="3" customWidth="1"/>
    <col min="18" max="18" width="8.75390625" style="3" customWidth="1"/>
    <col min="19" max="19" width="9.375" style="3" customWidth="1"/>
    <col min="20" max="20" width="10.25390625" style="3" customWidth="1"/>
    <col min="21" max="21" width="8.625" style="3" customWidth="1"/>
    <col min="22" max="22" width="8.625" style="1" customWidth="1"/>
    <col min="23" max="23" width="7.875" style="1" customWidth="1"/>
    <col min="24" max="24" width="8.00390625" style="1" customWidth="1"/>
    <col min="25" max="26" width="7.75390625" style="1" customWidth="1"/>
    <col min="27" max="27" width="8.375" style="1" customWidth="1"/>
    <col min="28" max="28" width="9.875" style="0" customWidth="1"/>
    <col min="29" max="32" width="0" style="0" hidden="1" customWidth="1"/>
    <col min="33" max="33" width="8.625" style="3" customWidth="1"/>
    <col min="34" max="34" width="9.875" style="1" customWidth="1"/>
    <col min="35" max="35" width="9.00390625" style="1" customWidth="1"/>
    <col min="36" max="36" width="10.875" style="1" customWidth="1"/>
    <col min="37" max="37" width="48.125" style="1" customWidth="1"/>
    <col min="38" max="38" width="11.125" style="4" customWidth="1"/>
    <col min="39" max="16384" width="9.125" style="1" customWidth="1"/>
  </cols>
  <sheetData>
    <row r="1" spans="1:37" ht="24.75" customHeight="1">
      <c r="A1" s="5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6" t="s">
        <v>0</v>
      </c>
    </row>
    <row r="2" spans="1:255" ht="24.75" customHeight="1">
      <c r="A2" s="80" t="s">
        <v>95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7"/>
      <c r="AD2" s="7"/>
      <c r="AE2" s="7"/>
      <c r="AF2" s="7"/>
      <c r="AG2" s="7"/>
      <c r="AH2" s="7"/>
      <c r="AI2" s="7"/>
      <c r="AJ2" s="7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33.75" customHeight="1">
      <c r="A3" s="7"/>
      <c r="B3" s="7"/>
      <c r="D3" s="58" t="s">
        <v>77</v>
      </c>
      <c r="E3" s="58"/>
      <c r="F3" s="58"/>
      <c r="G3" s="59"/>
      <c r="H3" s="5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37" ht="16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0"/>
      <c r="V4" s="9"/>
      <c r="W4" s="9"/>
      <c r="X4" s="9"/>
      <c r="Y4" s="9"/>
      <c r="Z4" s="9"/>
      <c r="AA4" s="9"/>
      <c r="AB4" s="11"/>
      <c r="AC4" s="11"/>
      <c r="AD4" s="11"/>
      <c r="AE4" s="11"/>
      <c r="AF4" s="11"/>
      <c r="AG4" s="10"/>
      <c r="AH4" s="9"/>
      <c r="AI4" s="9"/>
      <c r="AJ4" s="9"/>
      <c r="AK4" s="12"/>
    </row>
    <row r="5" spans="1:38" s="13" customFormat="1" ht="15.75" customHeight="1">
      <c r="A5" s="62" t="s">
        <v>1</v>
      </c>
      <c r="B5" s="81" t="s">
        <v>2</v>
      </c>
      <c r="C5" s="62" t="s">
        <v>3</v>
      </c>
      <c r="D5" s="62" t="s">
        <v>4</v>
      </c>
      <c r="E5" s="62" t="s">
        <v>5</v>
      </c>
      <c r="F5" s="62" t="s">
        <v>6</v>
      </c>
      <c r="G5" s="78" t="s">
        <v>7</v>
      </c>
      <c r="H5" s="62" t="s">
        <v>8</v>
      </c>
      <c r="I5" s="76" t="s">
        <v>9</v>
      </c>
      <c r="J5" s="76"/>
      <c r="K5" s="76"/>
      <c r="L5" s="76"/>
      <c r="M5" s="76"/>
      <c r="N5" s="76"/>
      <c r="O5" s="76"/>
      <c r="P5" s="76"/>
      <c r="Q5" s="77" t="s">
        <v>10</v>
      </c>
      <c r="R5" s="77"/>
      <c r="S5" s="77"/>
      <c r="T5" s="62" t="s">
        <v>11</v>
      </c>
      <c r="U5" s="62"/>
      <c r="V5" s="62"/>
      <c r="W5" s="62"/>
      <c r="X5" s="62"/>
      <c r="Y5" s="62"/>
      <c r="Z5" s="62"/>
      <c r="AA5" s="62"/>
      <c r="AB5" s="62" t="s">
        <v>12</v>
      </c>
      <c r="AC5" s="62"/>
      <c r="AD5" s="62"/>
      <c r="AE5" s="62"/>
      <c r="AF5" s="62"/>
      <c r="AG5" s="62"/>
      <c r="AH5" s="62"/>
      <c r="AI5" s="62"/>
      <c r="AJ5" s="62"/>
      <c r="AK5" s="68" t="s">
        <v>13</v>
      </c>
      <c r="AL5" s="62" t="s">
        <v>14</v>
      </c>
    </row>
    <row r="6" spans="1:38" s="15" customFormat="1" ht="18" customHeight="1">
      <c r="A6" s="62"/>
      <c r="B6" s="81"/>
      <c r="C6" s="62"/>
      <c r="D6" s="62"/>
      <c r="E6" s="62"/>
      <c r="F6" s="62"/>
      <c r="G6" s="78"/>
      <c r="H6" s="62"/>
      <c r="I6" s="63" t="s">
        <v>15</v>
      </c>
      <c r="J6" s="73" t="s">
        <v>16</v>
      </c>
      <c r="K6" s="73"/>
      <c r="L6" s="73"/>
      <c r="M6" s="73"/>
      <c r="N6" s="73"/>
      <c r="O6" s="73"/>
      <c r="P6" s="73"/>
      <c r="Q6" s="61" t="s">
        <v>17</v>
      </c>
      <c r="R6" s="61" t="s">
        <v>16</v>
      </c>
      <c r="S6" s="61"/>
      <c r="T6" s="63" t="s">
        <v>15</v>
      </c>
      <c r="U6" s="61" t="s">
        <v>16</v>
      </c>
      <c r="V6" s="61"/>
      <c r="W6" s="61"/>
      <c r="X6" s="61"/>
      <c r="Y6" s="61"/>
      <c r="Z6" s="73"/>
      <c r="AA6" s="61"/>
      <c r="AB6" s="63" t="s">
        <v>18</v>
      </c>
      <c r="AC6"/>
      <c r="AD6" s="14"/>
      <c r="AE6" s="14"/>
      <c r="AF6" s="14"/>
      <c r="AG6" s="61" t="s">
        <v>99</v>
      </c>
      <c r="AH6" s="61"/>
      <c r="AI6" s="61"/>
      <c r="AJ6" s="61"/>
      <c r="AK6" s="68"/>
      <c r="AL6" s="62"/>
    </row>
    <row r="7" spans="1:38" s="15" customFormat="1" ht="14.25" customHeight="1">
      <c r="A7" s="62"/>
      <c r="B7" s="81"/>
      <c r="C7" s="62"/>
      <c r="D7" s="62"/>
      <c r="E7" s="62"/>
      <c r="F7" s="62"/>
      <c r="G7" s="78"/>
      <c r="H7" s="62"/>
      <c r="I7" s="63"/>
      <c r="J7" s="63">
        <v>2016</v>
      </c>
      <c r="K7" s="63">
        <v>2017</v>
      </c>
      <c r="L7" s="63">
        <v>2018</v>
      </c>
      <c r="M7" s="63">
        <v>2019</v>
      </c>
      <c r="N7" s="74">
        <v>2020</v>
      </c>
      <c r="O7" s="52">
        <v>2021</v>
      </c>
      <c r="P7" s="75">
        <v>2022</v>
      </c>
      <c r="Q7" s="61"/>
      <c r="R7" s="63">
        <v>2018</v>
      </c>
      <c r="S7" s="63" t="s">
        <v>104</v>
      </c>
      <c r="T7" s="63"/>
      <c r="U7" s="63">
        <v>2016</v>
      </c>
      <c r="V7" s="63">
        <v>2017</v>
      </c>
      <c r="W7" s="63">
        <v>2018</v>
      </c>
      <c r="X7" s="63">
        <v>2019</v>
      </c>
      <c r="Y7" s="74">
        <v>2020</v>
      </c>
      <c r="Z7" s="52">
        <v>2021</v>
      </c>
      <c r="AA7" s="75">
        <v>2022</v>
      </c>
      <c r="AB7" s="63"/>
      <c r="AC7"/>
      <c r="AD7" s="14"/>
      <c r="AE7" s="14"/>
      <c r="AF7" s="14"/>
      <c r="AG7" s="63" t="s">
        <v>15</v>
      </c>
      <c r="AH7" s="63" t="s">
        <v>19</v>
      </c>
      <c r="AI7" s="63" t="s">
        <v>20</v>
      </c>
      <c r="AJ7" s="16" t="s">
        <v>21</v>
      </c>
      <c r="AK7" s="68"/>
      <c r="AL7" s="62"/>
    </row>
    <row r="8" spans="1:38" s="15" customFormat="1" ht="58.5" customHeight="1">
      <c r="A8" s="62"/>
      <c r="B8" s="81"/>
      <c r="C8" s="62"/>
      <c r="D8" s="62"/>
      <c r="E8" s="62"/>
      <c r="F8" s="62"/>
      <c r="G8" s="78"/>
      <c r="H8" s="62"/>
      <c r="I8" s="63"/>
      <c r="J8" s="63"/>
      <c r="K8" s="63"/>
      <c r="L8" s="63"/>
      <c r="M8" s="63"/>
      <c r="N8" s="74"/>
      <c r="O8" s="53"/>
      <c r="P8" s="75"/>
      <c r="Q8" s="61"/>
      <c r="R8" s="63"/>
      <c r="S8" s="63"/>
      <c r="T8" s="63"/>
      <c r="U8" s="63"/>
      <c r="V8" s="63"/>
      <c r="W8" s="63"/>
      <c r="X8" s="63"/>
      <c r="Y8" s="74"/>
      <c r="Z8" s="54"/>
      <c r="AA8" s="75"/>
      <c r="AB8" s="63"/>
      <c r="AC8"/>
      <c r="AD8" s="14"/>
      <c r="AE8" s="14"/>
      <c r="AF8" s="14"/>
      <c r="AG8" s="63"/>
      <c r="AH8" s="63"/>
      <c r="AI8" s="63"/>
      <c r="AJ8" s="16" t="s">
        <v>22</v>
      </c>
      <c r="AK8" s="68"/>
      <c r="AL8" s="62"/>
    </row>
    <row r="9" spans="1:38" s="18" customFormat="1" ht="10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51">
        <v>15</v>
      </c>
      <c r="P9" s="17">
        <v>16</v>
      </c>
      <c r="Q9" s="17">
        <v>17</v>
      </c>
      <c r="R9" s="17">
        <v>18</v>
      </c>
      <c r="S9" s="17">
        <v>19</v>
      </c>
      <c r="T9" s="17">
        <v>20</v>
      </c>
      <c r="U9" s="17">
        <v>21</v>
      </c>
      <c r="V9" s="17">
        <v>22</v>
      </c>
      <c r="W9" s="17">
        <v>23</v>
      </c>
      <c r="X9" s="17">
        <v>24</v>
      </c>
      <c r="Y9" s="17">
        <v>25</v>
      </c>
      <c r="Z9" s="51">
        <v>26</v>
      </c>
      <c r="AA9" s="17">
        <v>27</v>
      </c>
      <c r="AB9" s="17">
        <v>28</v>
      </c>
      <c r="AC9" s="17"/>
      <c r="AD9" s="17"/>
      <c r="AE9" s="17"/>
      <c r="AF9" s="17"/>
      <c r="AG9" s="17">
        <v>29</v>
      </c>
      <c r="AH9" s="17">
        <v>30</v>
      </c>
      <c r="AI9" s="17">
        <v>31</v>
      </c>
      <c r="AJ9" s="17">
        <v>32</v>
      </c>
      <c r="AK9" s="17">
        <v>33</v>
      </c>
      <c r="AL9" s="17">
        <v>34</v>
      </c>
    </row>
    <row r="10" spans="1:38" s="19" customFormat="1" ht="9" customHeight="1">
      <c r="A10" s="64" t="s">
        <v>23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</row>
    <row r="11" spans="1:255" ht="78" customHeight="1" hidden="1">
      <c r="A11" s="20"/>
      <c r="B11" s="21"/>
      <c r="C11" s="22"/>
      <c r="D11" s="21"/>
      <c r="E11" s="22"/>
      <c r="F11" s="23"/>
      <c r="G11" s="22"/>
      <c r="H11" s="22"/>
      <c r="I11" s="24"/>
      <c r="J11" s="24"/>
      <c r="K11" s="25"/>
      <c r="L11" s="25"/>
      <c r="M11" s="25"/>
      <c r="N11" s="26"/>
      <c r="O11" s="26"/>
      <c r="P11" s="26"/>
      <c r="Q11" s="26"/>
      <c r="R11" s="26"/>
      <c r="S11" s="26"/>
      <c r="T11" s="22"/>
      <c r="U11" s="22"/>
      <c r="V11" s="22"/>
      <c r="W11" s="22"/>
      <c r="X11" s="22"/>
      <c r="Y11" s="26"/>
      <c r="Z11" s="26"/>
      <c r="AA11" s="26"/>
      <c r="AB11" s="26"/>
      <c r="AC11" s="26"/>
      <c r="AD11" s="26"/>
      <c r="AE11" s="26"/>
      <c r="AF11" s="26"/>
      <c r="AG11" s="22"/>
      <c r="AH11" s="22"/>
      <c r="AI11" s="22"/>
      <c r="AJ11" s="22"/>
      <c r="AK11" s="27"/>
      <c r="AL11" s="28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72.5" customHeight="1" hidden="1">
      <c r="A12" s="20"/>
      <c r="B12" s="21"/>
      <c r="C12" s="22"/>
      <c r="D12" s="21"/>
      <c r="E12" s="22"/>
      <c r="F12" s="45"/>
      <c r="G12" s="22"/>
      <c r="H12" s="22"/>
      <c r="I12" s="24"/>
      <c r="J12" s="24"/>
      <c r="K12" s="25"/>
      <c r="L12" s="25"/>
      <c r="M12" s="25"/>
      <c r="N12" s="26"/>
      <c r="O12" s="26"/>
      <c r="P12" s="26"/>
      <c r="Q12" s="26"/>
      <c r="R12" s="26"/>
      <c r="S12" s="26"/>
      <c r="T12" s="22"/>
      <c r="U12" s="22"/>
      <c r="V12" s="22"/>
      <c r="W12" s="22"/>
      <c r="X12" s="22"/>
      <c r="Y12" s="26"/>
      <c r="Z12" s="26"/>
      <c r="AA12" s="26"/>
      <c r="AB12" s="26"/>
      <c r="AC12" s="26"/>
      <c r="AD12" s="26"/>
      <c r="AE12" s="26"/>
      <c r="AF12" s="26"/>
      <c r="AG12" s="22"/>
      <c r="AH12" s="22"/>
      <c r="AI12" s="22"/>
      <c r="AJ12" s="22"/>
      <c r="AK12" s="27"/>
      <c r="AL12" s="28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32" customHeight="1">
      <c r="A13" s="20">
        <v>1</v>
      </c>
      <c r="B13" s="21" t="s">
        <v>69</v>
      </c>
      <c r="C13" s="22" t="s">
        <v>24</v>
      </c>
      <c r="D13" s="21" t="s">
        <v>70</v>
      </c>
      <c r="E13" s="55" t="s">
        <v>78</v>
      </c>
      <c r="F13" s="57" t="s">
        <v>25</v>
      </c>
      <c r="G13" s="56" t="s">
        <v>72</v>
      </c>
      <c r="H13" s="22" t="s">
        <v>71</v>
      </c>
      <c r="I13" s="24">
        <v>5</v>
      </c>
      <c r="J13" s="24"/>
      <c r="K13" s="25"/>
      <c r="L13" s="25"/>
      <c r="M13" s="25"/>
      <c r="N13" s="26">
        <v>5</v>
      </c>
      <c r="O13" s="26"/>
      <c r="P13" s="26"/>
      <c r="Q13" s="26">
        <v>0</v>
      </c>
      <c r="R13" s="26">
        <v>0</v>
      </c>
      <c r="S13" s="26">
        <v>0</v>
      </c>
      <c r="T13" s="22">
        <v>127.9</v>
      </c>
      <c r="U13" s="22">
        <v>0</v>
      </c>
      <c r="V13" s="22">
        <v>0.9</v>
      </c>
      <c r="W13" s="22">
        <v>13.9</v>
      </c>
      <c r="X13" s="22">
        <v>56</v>
      </c>
      <c r="Y13" s="26">
        <v>57.1</v>
      </c>
      <c r="Z13" s="26"/>
      <c r="AA13" s="26">
        <v>0</v>
      </c>
      <c r="AB13" s="26">
        <v>18.8</v>
      </c>
      <c r="AC13" s="26"/>
      <c r="AD13" s="26"/>
      <c r="AE13" s="26"/>
      <c r="AF13" s="26"/>
      <c r="AG13" s="22">
        <v>4</v>
      </c>
      <c r="AH13" s="22">
        <v>4</v>
      </c>
      <c r="AI13" s="22">
        <v>0</v>
      </c>
      <c r="AJ13" s="22">
        <v>0</v>
      </c>
      <c r="AK13" s="27" t="s">
        <v>102</v>
      </c>
      <c r="AL13" s="44" t="s">
        <v>26</v>
      </c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76" customHeight="1">
      <c r="A14" s="20">
        <v>2</v>
      </c>
      <c r="B14" s="21" t="s">
        <v>34</v>
      </c>
      <c r="C14" s="22" t="s">
        <v>35</v>
      </c>
      <c r="D14" s="21" t="s">
        <v>89</v>
      </c>
      <c r="E14" s="22" t="s">
        <v>36</v>
      </c>
      <c r="F14" s="29" t="s">
        <v>37</v>
      </c>
      <c r="G14" s="22" t="s">
        <v>38</v>
      </c>
      <c r="H14" s="20" t="s">
        <v>71</v>
      </c>
      <c r="I14" s="22">
        <v>20</v>
      </c>
      <c r="J14" s="22"/>
      <c r="K14" s="26"/>
      <c r="L14" s="26">
        <v>20</v>
      </c>
      <c r="M14" s="26"/>
      <c r="N14" s="26"/>
      <c r="O14" s="26"/>
      <c r="P14" s="26"/>
      <c r="Q14" s="26">
        <v>10</v>
      </c>
      <c r="R14" s="26">
        <v>8</v>
      </c>
      <c r="S14" s="26">
        <v>2</v>
      </c>
      <c r="T14" s="22">
        <v>16</v>
      </c>
      <c r="U14" s="22">
        <v>0</v>
      </c>
      <c r="V14" s="22">
        <v>10</v>
      </c>
      <c r="W14" s="22">
        <v>3</v>
      </c>
      <c r="X14" s="26">
        <v>3</v>
      </c>
      <c r="Y14" s="26"/>
      <c r="Z14" s="26"/>
      <c r="AA14" s="26"/>
      <c r="AB14" s="26">
        <v>15</v>
      </c>
      <c r="AC14" s="26"/>
      <c r="AD14" s="26"/>
      <c r="AE14" s="26"/>
      <c r="AF14" s="26"/>
      <c r="AG14" s="22">
        <v>2</v>
      </c>
      <c r="AH14" s="22">
        <v>2</v>
      </c>
      <c r="AI14" s="22">
        <v>0</v>
      </c>
      <c r="AJ14" s="22">
        <v>0</v>
      </c>
      <c r="AK14" s="50" t="s">
        <v>103</v>
      </c>
      <c r="AL14" s="31" t="s">
        <v>26</v>
      </c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2.75" hidden="1">
      <c r="A15" s="20"/>
      <c r="B15" s="21"/>
      <c r="C15"/>
      <c r="D15" s="21"/>
      <c r="E15" s="22"/>
      <c r="F15" s="29"/>
      <c r="G15" s="22"/>
      <c r="H15" s="20"/>
      <c r="I15" s="22"/>
      <c r="J15" s="22"/>
      <c r="K15" s="26"/>
      <c r="L15" s="26"/>
      <c r="M15" s="26"/>
      <c r="N15" s="26"/>
      <c r="O15" s="26"/>
      <c r="P15" s="26"/>
      <c r="Q15" s="26"/>
      <c r="R15" s="26"/>
      <c r="S15" s="26"/>
      <c r="T15" s="22"/>
      <c r="U15" s="22"/>
      <c r="V15" s="22"/>
      <c r="W15" s="22"/>
      <c r="X15" s="26"/>
      <c r="Y15" s="26"/>
      <c r="Z15" s="26"/>
      <c r="AA15" s="26"/>
      <c r="AB15" s="26"/>
      <c r="AC15" s="26"/>
      <c r="AD15" s="26"/>
      <c r="AE15" s="26"/>
      <c r="AF15" s="26"/>
      <c r="AG15" s="22"/>
      <c r="AH15" s="22"/>
      <c r="AI15" s="22"/>
      <c r="AJ15" s="22"/>
      <c r="AK15" s="30"/>
      <c r="AL15" s="31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69.75" customHeight="1">
      <c r="A16" s="20">
        <v>3</v>
      </c>
      <c r="B16" s="49" t="s">
        <v>105</v>
      </c>
      <c r="C16" s="22" t="s">
        <v>73</v>
      </c>
      <c r="D16" s="21" t="s">
        <v>74</v>
      </c>
      <c r="E16" s="22" t="s">
        <v>76</v>
      </c>
      <c r="F16" s="22" t="s">
        <v>68</v>
      </c>
      <c r="G16" s="22" t="s">
        <v>75</v>
      </c>
      <c r="H16" s="22" t="s">
        <v>71</v>
      </c>
      <c r="I16" s="22"/>
      <c r="J16" s="22"/>
      <c r="K16" s="26"/>
      <c r="L16" s="26"/>
      <c r="M16" s="26"/>
      <c r="N16" s="26"/>
      <c r="O16" s="26"/>
      <c r="P16" s="26"/>
      <c r="Q16" s="26">
        <v>0</v>
      </c>
      <c r="R16" s="26">
        <v>0</v>
      </c>
      <c r="S16" s="26">
        <v>0</v>
      </c>
      <c r="T16" s="22">
        <v>15</v>
      </c>
      <c r="U16" s="22"/>
      <c r="V16" s="22"/>
      <c r="W16" s="22">
        <v>10</v>
      </c>
      <c r="X16" s="22">
        <v>5</v>
      </c>
      <c r="Y16" s="26"/>
      <c r="Z16" s="26"/>
      <c r="AA16" s="26"/>
      <c r="AB16" s="26">
        <v>14</v>
      </c>
      <c r="AC16" s="26"/>
      <c r="AD16" s="26"/>
      <c r="AE16" s="26"/>
      <c r="AF16" s="26"/>
      <c r="AG16" s="22">
        <v>4</v>
      </c>
      <c r="AH16" s="22">
        <v>4</v>
      </c>
      <c r="AI16" s="22">
        <v>0</v>
      </c>
      <c r="AJ16" s="22">
        <v>0</v>
      </c>
      <c r="AK16" s="22" t="s">
        <v>92</v>
      </c>
      <c r="AL16" s="28" t="s">
        <v>26</v>
      </c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10.25" customHeight="1">
      <c r="A17" s="20">
        <v>4</v>
      </c>
      <c r="B17" s="48" t="s">
        <v>64</v>
      </c>
      <c r="C17" s="22" t="s">
        <v>67</v>
      </c>
      <c r="D17" s="21" t="s">
        <v>65</v>
      </c>
      <c r="E17" s="22" t="s">
        <v>66</v>
      </c>
      <c r="F17" s="22" t="s">
        <v>68</v>
      </c>
      <c r="G17" s="22" t="s">
        <v>94</v>
      </c>
      <c r="H17" s="22" t="s">
        <v>106</v>
      </c>
      <c r="I17" s="22"/>
      <c r="J17" s="22"/>
      <c r="K17" s="26"/>
      <c r="L17" s="26"/>
      <c r="M17" s="26"/>
      <c r="N17" s="26"/>
      <c r="O17" s="26"/>
      <c r="P17" s="26"/>
      <c r="Q17" s="26">
        <v>0</v>
      </c>
      <c r="R17" s="26">
        <v>0</v>
      </c>
      <c r="S17" s="26">
        <v>0</v>
      </c>
      <c r="T17" s="22">
        <v>4.5</v>
      </c>
      <c r="U17" s="22"/>
      <c r="V17" s="22">
        <v>0.5</v>
      </c>
      <c r="W17" s="22">
        <v>2</v>
      </c>
      <c r="X17" s="22">
        <v>2</v>
      </c>
      <c r="Y17" s="26"/>
      <c r="Z17" s="26"/>
      <c r="AA17" s="26"/>
      <c r="AB17" s="26">
        <v>2.7</v>
      </c>
      <c r="AC17" s="26"/>
      <c r="AD17" s="26"/>
      <c r="AE17" s="26"/>
      <c r="AF17" s="26"/>
      <c r="AG17" s="22">
        <v>0.2</v>
      </c>
      <c r="AH17" s="22">
        <v>0.2</v>
      </c>
      <c r="AI17" s="22">
        <v>0</v>
      </c>
      <c r="AJ17" s="22">
        <v>0</v>
      </c>
      <c r="AK17" s="22" t="s">
        <v>107</v>
      </c>
      <c r="AL17" s="44" t="s">
        <v>26</v>
      </c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98.25" customHeight="1">
      <c r="A18" s="20">
        <v>6</v>
      </c>
      <c r="B18" s="32" t="s">
        <v>79</v>
      </c>
      <c r="C18" s="22" t="s">
        <v>80</v>
      </c>
      <c r="D18" s="21" t="s">
        <v>81</v>
      </c>
      <c r="E18" s="22" t="s">
        <v>82</v>
      </c>
      <c r="F18" s="22" t="s">
        <v>32</v>
      </c>
      <c r="G18" s="22" t="s">
        <v>83</v>
      </c>
      <c r="H18" s="22" t="s">
        <v>84</v>
      </c>
      <c r="I18" s="22"/>
      <c r="J18" s="22"/>
      <c r="K18" s="26"/>
      <c r="L18" s="26"/>
      <c r="M18" s="26"/>
      <c r="N18" s="26"/>
      <c r="O18" s="26"/>
      <c r="P18" s="26"/>
      <c r="Q18" s="26"/>
      <c r="R18" s="26"/>
      <c r="S18" s="26"/>
      <c r="T18" s="22">
        <v>6</v>
      </c>
      <c r="U18" s="22"/>
      <c r="V18" s="22"/>
      <c r="W18" s="22">
        <v>1</v>
      </c>
      <c r="X18" s="22">
        <v>2</v>
      </c>
      <c r="Y18" s="26">
        <v>2</v>
      </c>
      <c r="Z18" s="26"/>
      <c r="AA18" s="26">
        <v>1</v>
      </c>
      <c r="AB18" s="26">
        <v>2.5</v>
      </c>
      <c r="AC18" s="26"/>
      <c r="AD18" s="26"/>
      <c r="AE18" s="26"/>
      <c r="AF18" s="26"/>
      <c r="AG18" s="22">
        <v>1.5</v>
      </c>
      <c r="AH18" s="22">
        <v>1.5</v>
      </c>
      <c r="AI18" s="22">
        <v>0</v>
      </c>
      <c r="AJ18" s="22">
        <v>0</v>
      </c>
      <c r="AK18" s="22" t="s">
        <v>108</v>
      </c>
      <c r="AL18" s="44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63.75" customHeight="1">
      <c r="A19" s="20"/>
      <c r="B19" s="48" t="s">
        <v>96</v>
      </c>
      <c r="C19" s="22" t="s">
        <v>97</v>
      </c>
      <c r="D19" s="21"/>
      <c r="E19" s="22" t="s">
        <v>98</v>
      </c>
      <c r="F19" s="22" t="s">
        <v>110</v>
      </c>
      <c r="G19" s="22" t="s">
        <v>100</v>
      </c>
      <c r="H19" s="22" t="s">
        <v>101</v>
      </c>
      <c r="I19" s="22"/>
      <c r="J19" s="22"/>
      <c r="K19" s="26"/>
      <c r="L19" s="26"/>
      <c r="M19" s="26"/>
      <c r="N19" s="26"/>
      <c r="O19" s="26"/>
      <c r="P19" s="26"/>
      <c r="Q19" s="26"/>
      <c r="R19" s="26"/>
      <c r="S19" s="26"/>
      <c r="T19" s="22">
        <v>1</v>
      </c>
      <c r="U19" s="22"/>
      <c r="V19" s="22"/>
      <c r="W19" s="22"/>
      <c r="X19" s="22">
        <v>0.5</v>
      </c>
      <c r="Y19" s="26">
        <v>0.3</v>
      </c>
      <c r="Z19" s="26"/>
      <c r="AA19" s="26">
        <v>0.2</v>
      </c>
      <c r="AB19" s="26">
        <v>0.5</v>
      </c>
      <c r="AC19" s="26"/>
      <c r="AD19" s="26"/>
      <c r="AE19" s="26"/>
      <c r="AF19" s="26"/>
      <c r="AG19" s="22">
        <v>0.5</v>
      </c>
      <c r="AH19" s="22">
        <v>0.5</v>
      </c>
      <c r="AI19" s="22"/>
      <c r="AJ19" s="22"/>
      <c r="AK19" s="22" t="s">
        <v>109</v>
      </c>
      <c r="AL19" s="44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315.75" customHeight="1">
      <c r="A20" s="20">
        <v>7</v>
      </c>
      <c r="B20" s="32" t="s">
        <v>90</v>
      </c>
      <c r="C20" s="22" t="s">
        <v>59</v>
      </c>
      <c r="D20" s="21" t="s">
        <v>60</v>
      </c>
      <c r="E20" s="22" t="s">
        <v>61</v>
      </c>
      <c r="F20" s="22" t="s">
        <v>62</v>
      </c>
      <c r="G20" s="22" t="s">
        <v>63</v>
      </c>
      <c r="H20" s="22" t="s">
        <v>106</v>
      </c>
      <c r="I20" s="22"/>
      <c r="J20" s="22"/>
      <c r="K20" s="26"/>
      <c r="L20" s="26"/>
      <c r="M20" s="26"/>
      <c r="N20" s="26">
        <v>5</v>
      </c>
      <c r="O20" s="26"/>
      <c r="P20" s="26"/>
      <c r="Q20" s="26">
        <v>3</v>
      </c>
      <c r="R20" s="26"/>
      <c r="S20" s="26">
        <v>3</v>
      </c>
      <c r="T20" s="22">
        <v>45</v>
      </c>
      <c r="U20" s="22" t="s">
        <v>27</v>
      </c>
      <c r="V20" s="22">
        <v>31</v>
      </c>
      <c r="W20" s="22">
        <v>7</v>
      </c>
      <c r="X20" s="22">
        <v>7</v>
      </c>
      <c r="Y20" s="26"/>
      <c r="Z20" s="26"/>
      <c r="AA20" s="26"/>
      <c r="AB20" s="26">
        <v>43</v>
      </c>
      <c r="AC20" s="26"/>
      <c r="AD20" s="26"/>
      <c r="AE20" s="26"/>
      <c r="AF20" s="26"/>
      <c r="AG20" s="22">
        <v>5</v>
      </c>
      <c r="AH20" s="22">
        <v>5</v>
      </c>
      <c r="AI20" s="22">
        <v>0</v>
      </c>
      <c r="AJ20" s="22">
        <v>0</v>
      </c>
      <c r="AK20" s="22" t="s">
        <v>93</v>
      </c>
      <c r="AL20" s="28" t="s">
        <v>26</v>
      </c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9.5" customHeight="1">
      <c r="A21" s="66" t="s">
        <v>39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76.5">
      <c r="A22" s="20">
        <v>1</v>
      </c>
      <c r="B22" s="22"/>
      <c r="C22" s="22"/>
      <c r="D22" s="21" t="s">
        <v>40</v>
      </c>
      <c r="E22" s="22" t="s">
        <v>31</v>
      </c>
      <c r="F22" s="22"/>
      <c r="G22" s="22"/>
      <c r="H22" s="22" t="s">
        <v>41</v>
      </c>
      <c r="I22" s="22"/>
      <c r="J22" s="22"/>
      <c r="K22" s="26"/>
      <c r="L22" s="26"/>
      <c r="M22" s="26"/>
      <c r="N22" s="26"/>
      <c r="O22" s="26"/>
      <c r="P22" s="26"/>
      <c r="Q22" s="26"/>
      <c r="R22" s="26"/>
      <c r="S22" s="26"/>
      <c r="T22" s="22">
        <v>100</v>
      </c>
      <c r="U22" s="22"/>
      <c r="V22" s="22"/>
      <c r="W22" s="22"/>
      <c r="X22" s="22"/>
      <c r="Y22" s="26"/>
      <c r="Z22" s="26"/>
      <c r="AA22" s="26"/>
      <c r="AB22" s="26"/>
      <c r="AC22" s="26"/>
      <c r="AD22" s="26"/>
      <c r="AE22" s="26"/>
      <c r="AF22" s="26"/>
      <c r="AG22" s="22"/>
      <c r="AH22" s="22"/>
      <c r="AI22" s="22"/>
      <c r="AJ22" s="22"/>
      <c r="AK22" s="33"/>
      <c r="AL22" s="28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14.75" hidden="1">
      <c r="A23" s="20">
        <v>2</v>
      </c>
      <c r="B23" s="22" t="s">
        <v>42</v>
      </c>
      <c r="C23" s="22" t="s">
        <v>43</v>
      </c>
      <c r="D23" s="21" t="s">
        <v>44</v>
      </c>
      <c r="E23" s="22" t="s">
        <v>45</v>
      </c>
      <c r="F23" s="22" t="s">
        <v>25</v>
      </c>
      <c r="G23" s="22"/>
      <c r="H23" s="22" t="s">
        <v>46</v>
      </c>
      <c r="I23" s="22">
        <v>9</v>
      </c>
      <c r="J23" s="22"/>
      <c r="K23" s="26"/>
      <c r="L23" s="26">
        <v>9</v>
      </c>
      <c r="M23" s="26"/>
      <c r="N23" s="26"/>
      <c r="O23" s="26"/>
      <c r="P23" s="26"/>
      <c r="Q23" s="26"/>
      <c r="R23" s="26"/>
      <c r="S23" s="26"/>
      <c r="T23" s="22"/>
      <c r="U23" s="22"/>
      <c r="V23" s="22"/>
      <c r="W23" s="22"/>
      <c r="X23" s="22"/>
      <c r="Y23" s="26"/>
      <c r="Z23" s="26"/>
      <c r="AA23" s="26"/>
      <c r="AB23" s="26"/>
      <c r="AC23" s="26"/>
      <c r="AD23" s="26"/>
      <c r="AE23" s="26"/>
      <c r="AF23" s="26"/>
      <c r="AG23" s="22"/>
      <c r="AH23" s="22"/>
      <c r="AI23" s="22"/>
      <c r="AJ23" s="22"/>
      <c r="AK23" s="33"/>
      <c r="AL23" s="28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75" hidden="1">
      <c r="A24" s="20">
        <v>3</v>
      </c>
      <c r="B24" s="22"/>
      <c r="C24" s="22"/>
      <c r="D24" s="22"/>
      <c r="E24" s="22"/>
      <c r="F24" s="22"/>
      <c r="G24" s="22"/>
      <c r="H24" s="22"/>
      <c r="I24" s="22"/>
      <c r="J24" s="22"/>
      <c r="K24" s="26"/>
      <c r="L24" s="26"/>
      <c r="M24" s="26"/>
      <c r="N24" s="26"/>
      <c r="O24" s="26"/>
      <c r="P24" s="26"/>
      <c r="Q24" s="26"/>
      <c r="R24" s="26"/>
      <c r="S24" s="26"/>
      <c r="T24" s="22"/>
      <c r="U24" s="22"/>
      <c r="V24" s="22"/>
      <c r="W24" s="22"/>
      <c r="X24" s="22"/>
      <c r="Y24" s="26"/>
      <c r="Z24" s="26"/>
      <c r="AA24" s="26"/>
      <c r="AB24" s="26"/>
      <c r="AC24" s="26"/>
      <c r="AD24" s="26"/>
      <c r="AE24" s="26"/>
      <c r="AF24" s="26"/>
      <c r="AG24" s="22"/>
      <c r="AH24" s="22"/>
      <c r="AI24" s="22"/>
      <c r="AJ24" s="22"/>
      <c r="AK24" s="28"/>
      <c r="AL24" s="28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2.75" hidden="1">
      <c r="A25" s="20" t="s">
        <v>47</v>
      </c>
      <c r="B25" s="22"/>
      <c r="C25" s="22"/>
      <c r="D25" s="22"/>
      <c r="E25" s="22"/>
      <c r="F25" s="22"/>
      <c r="G25" s="22"/>
      <c r="H25" s="22"/>
      <c r="I25" s="22"/>
      <c r="J25" s="22"/>
      <c r="K25" s="26"/>
      <c r="L25" s="26"/>
      <c r="M25" s="26"/>
      <c r="N25" s="26"/>
      <c r="O25" s="26"/>
      <c r="P25" s="26"/>
      <c r="Q25" s="26"/>
      <c r="R25" s="26"/>
      <c r="S25" s="26"/>
      <c r="T25" s="22"/>
      <c r="U25" s="22"/>
      <c r="V25" s="22"/>
      <c r="W25" s="22"/>
      <c r="X25" s="22"/>
      <c r="Y25" s="26"/>
      <c r="Z25" s="26"/>
      <c r="AA25" s="26"/>
      <c r="AB25" s="26"/>
      <c r="AC25" s="26"/>
      <c r="AD25" s="26"/>
      <c r="AE25" s="26"/>
      <c r="AF25" s="26"/>
      <c r="AG25" s="22"/>
      <c r="AH25" s="22"/>
      <c r="AI25" s="22"/>
      <c r="AJ25" s="22"/>
      <c r="AK25" s="28"/>
      <c r="AL25" s="28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 customHeight="1">
      <c r="A26" s="67" t="s">
        <v>48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38" s="34" customFormat="1" ht="12.75" customHeight="1">
      <c r="A27" s="20">
        <v>1</v>
      </c>
      <c r="B27" s="22"/>
      <c r="C27" s="22"/>
      <c r="D27" s="22"/>
      <c r="E27" s="22"/>
      <c r="F27" s="22"/>
      <c r="G27" s="22"/>
      <c r="H27" s="22"/>
      <c r="I27" s="22"/>
      <c r="J27" s="22"/>
      <c r="K27" s="26"/>
      <c r="L27" s="26"/>
      <c r="M27" s="26"/>
      <c r="N27" s="26"/>
      <c r="O27" s="26"/>
      <c r="P27" s="26"/>
      <c r="Q27" s="26"/>
      <c r="R27" s="26"/>
      <c r="S27" s="26"/>
      <c r="T27" s="22"/>
      <c r="U27" s="22"/>
      <c r="V27" s="22"/>
      <c r="W27" s="22"/>
      <c r="X27" s="22"/>
      <c r="Y27" s="26"/>
      <c r="Z27" s="26"/>
      <c r="AA27" s="26"/>
      <c r="AB27" s="26"/>
      <c r="AC27" s="26"/>
      <c r="AD27" s="26"/>
      <c r="AE27" s="26"/>
      <c r="AF27" s="26"/>
      <c r="AG27" s="22"/>
      <c r="AH27" s="22"/>
      <c r="AI27" s="22"/>
      <c r="AJ27" s="22"/>
      <c r="AK27" s="28"/>
      <c r="AL27" s="28"/>
    </row>
    <row r="28" spans="1:38" s="34" customFormat="1" ht="12.75" customHeight="1" hidden="1">
      <c r="A28" s="20">
        <v>2</v>
      </c>
      <c r="B28" s="22"/>
      <c r="C28" s="22"/>
      <c r="D28" s="22"/>
      <c r="E28" s="22"/>
      <c r="F28" s="22"/>
      <c r="G28" s="22"/>
      <c r="H28" s="22"/>
      <c r="I28" s="22"/>
      <c r="J28" s="22"/>
      <c r="K28" s="26"/>
      <c r="L28" s="26"/>
      <c r="M28" s="26"/>
      <c r="N28" s="26"/>
      <c r="O28" s="26"/>
      <c r="P28" s="26"/>
      <c r="Q28" s="26"/>
      <c r="R28" s="26"/>
      <c r="S28" s="26"/>
      <c r="T28" s="22"/>
      <c r="U28" s="22"/>
      <c r="V28" s="22"/>
      <c r="W28" s="22"/>
      <c r="X28" s="22"/>
      <c r="Y28" s="26"/>
      <c r="Z28" s="26"/>
      <c r="AA28" s="26"/>
      <c r="AB28" s="26"/>
      <c r="AC28" s="26"/>
      <c r="AD28" s="26"/>
      <c r="AE28" s="26"/>
      <c r="AF28" s="26"/>
      <c r="AG28" s="22"/>
      <c r="AH28" s="22"/>
      <c r="AI28" s="22"/>
      <c r="AJ28" s="22"/>
      <c r="AK28" s="28"/>
      <c r="AL28" s="28"/>
    </row>
    <row r="29" spans="1:255" ht="12.75" hidden="1">
      <c r="A29" s="20">
        <v>3</v>
      </c>
      <c r="B29" s="22"/>
      <c r="C29" s="22"/>
      <c r="D29" s="22"/>
      <c r="E29" s="22"/>
      <c r="F29" s="22"/>
      <c r="G29" s="22"/>
      <c r="H29" s="22"/>
      <c r="I29" s="22"/>
      <c r="J29" s="22"/>
      <c r="K29" s="26"/>
      <c r="L29" s="26"/>
      <c r="M29" s="26"/>
      <c r="N29" s="26"/>
      <c r="O29" s="26"/>
      <c r="P29" s="26"/>
      <c r="Q29" s="26"/>
      <c r="R29" s="26"/>
      <c r="S29" s="26"/>
      <c r="T29" s="22"/>
      <c r="U29" s="22"/>
      <c r="V29" s="22"/>
      <c r="W29" s="22"/>
      <c r="X29" s="22"/>
      <c r="Y29" s="26"/>
      <c r="Z29" s="26"/>
      <c r="AA29" s="26"/>
      <c r="AB29" s="26"/>
      <c r="AC29" s="26"/>
      <c r="AD29" s="26"/>
      <c r="AE29" s="26"/>
      <c r="AF29" s="26"/>
      <c r="AG29" s="22"/>
      <c r="AH29" s="22"/>
      <c r="AI29" s="22"/>
      <c r="AJ29" s="22"/>
      <c r="AK29" s="28"/>
      <c r="AL29" s="28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12.75" hidden="1">
      <c r="A30" s="20" t="s">
        <v>47</v>
      </c>
      <c r="B30" s="22"/>
      <c r="C30" s="22"/>
      <c r="D30" s="22"/>
      <c r="E30" s="22"/>
      <c r="F30" s="22"/>
      <c r="G30" s="22"/>
      <c r="H30" s="22"/>
      <c r="I30" s="22"/>
      <c r="J30" s="22"/>
      <c r="K30" s="26"/>
      <c r="L30" s="26"/>
      <c r="M30" s="26"/>
      <c r="N30" s="26"/>
      <c r="O30" s="26"/>
      <c r="P30" s="26"/>
      <c r="Q30" s="26"/>
      <c r="R30" s="26"/>
      <c r="S30" s="26"/>
      <c r="T30" s="22"/>
      <c r="U30" s="22"/>
      <c r="V30" s="22"/>
      <c r="W30" s="22"/>
      <c r="X30" s="22"/>
      <c r="Y30" s="26"/>
      <c r="Z30" s="26"/>
      <c r="AA30" s="26"/>
      <c r="AB30" s="26"/>
      <c r="AC30" s="26"/>
      <c r="AD30" s="26"/>
      <c r="AE30" s="26"/>
      <c r="AF30" s="26"/>
      <c r="AG30" s="22"/>
      <c r="AH30" s="22"/>
      <c r="AI30" s="22"/>
      <c r="AJ30" s="22"/>
      <c r="AK30" s="28"/>
      <c r="AL30" s="28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2.75" customHeight="1">
      <c r="A31" s="65" t="s">
        <v>49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57" customHeight="1">
      <c r="A32" s="46">
        <v>1</v>
      </c>
      <c r="B32" s="21" t="s">
        <v>28</v>
      </c>
      <c r="C32" s="22" t="s">
        <v>29</v>
      </c>
      <c r="D32" s="21" t="s">
        <v>30</v>
      </c>
      <c r="E32" s="22" t="s">
        <v>31</v>
      </c>
      <c r="F32" s="23" t="s">
        <v>32</v>
      </c>
      <c r="G32" s="22" t="s">
        <v>33</v>
      </c>
      <c r="H32" s="22" t="s">
        <v>106</v>
      </c>
      <c r="I32" s="22"/>
      <c r="J32" s="22"/>
      <c r="K32" s="26"/>
      <c r="L32" s="26"/>
      <c r="M32" s="26"/>
      <c r="N32" s="26"/>
      <c r="O32" s="26"/>
      <c r="P32" s="26"/>
      <c r="Q32" s="26"/>
      <c r="R32" s="26"/>
      <c r="S32" s="26"/>
      <c r="T32" s="22"/>
      <c r="U32" s="22"/>
      <c r="V32" s="22"/>
      <c r="W32" s="22"/>
      <c r="X32" s="26"/>
      <c r="Y32" s="26"/>
      <c r="Z32" s="26"/>
      <c r="AA32" s="26"/>
      <c r="AB32" s="26"/>
      <c r="AC32" s="26"/>
      <c r="AD32" s="26"/>
      <c r="AE32" s="26"/>
      <c r="AF32" s="26"/>
      <c r="AG32" s="22"/>
      <c r="AH32" s="22"/>
      <c r="AI32" s="22"/>
      <c r="AJ32" s="22"/>
      <c r="AK32" s="30"/>
      <c r="AL32" s="46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76.25" customHeight="1">
      <c r="A33" s="46">
        <v>2</v>
      </c>
      <c r="B33" s="21" t="s">
        <v>85</v>
      </c>
      <c r="C33" s="22" t="s">
        <v>91</v>
      </c>
      <c r="D33" s="21" t="s">
        <v>88</v>
      </c>
      <c r="E33" s="22" t="s">
        <v>86</v>
      </c>
      <c r="F33" s="23" t="s">
        <v>87</v>
      </c>
      <c r="G33" s="22"/>
      <c r="H33" s="22" t="s">
        <v>71</v>
      </c>
      <c r="I33" s="22"/>
      <c r="J33" s="22"/>
      <c r="K33" s="26"/>
      <c r="L33" s="26"/>
      <c r="M33" s="26"/>
      <c r="N33" s="26"/>
      <c r="O33" s="26"/>
      <c r="P33" s="26"/>
      <c r="Q33" s="26"/>
      <c r="R33" s="26"/>
      <c r="S33" s="26"/>
      <c r="T33" s="22"/>
      <c r="U33" s="22"/>
      <c r="V33" s="22"/>
      <c r="W33" s="22"/>
      <c r="X33" s="26"/>
      <c r="Y33" s="26"/>
      <c r="Z33" s="26"/>
      <c r="AA33" s="26"/>
      <c r="AB33" s="26"/>
      <c r="AC33" s="26">
        <f>AC12</f>
        <v>0</v>
      </c>
      <c r="AD33" s="26">
        <f>AD12</f>
        <v>0</v>
      </c>
      <c r="AE33" s="26">
        <f>AE12</f>
        <v>0</v>
      </c>
      <c r="AF33" s="26">
        <f>AF12</f>
        <v>0</v>
      </c>
      <c r="AG33" s="22"/>
      <c r="AH33" s="22"/>
      <c r="AI33" s="22"/>
      <c r="AJ33" s="22"/>
      <c r="AK33" s="30"/>
      <c r="AL33" s="46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51" customHeight="1">
      <c r="A34" s="47">
        <v>3</v>
      </c>
      <c r="B34" s="21" t="s">
        <v>50</v>
      </c>
      <c r="C34" s="22"/>
      <c r="D34" s="21" t="s">
        <v>51</v>
      </c>
      <c r="E34" s="22" t="s">
        <v>52</v>
      </c>
      <c r="F34" s="22"/>
      <c r="G34" s="22"/>
      <c r="H34" s="22"/>
      <c r="I34" s="22"/>
      <c r="J34" s="22"/>
      <c r="K34" s="26"/>
      <c r="L34" s="26"/>
      <c r="M34" s="26"/>
      <c r="N34" s="26"/>
      <c r="O34" s="26"/>
      <c r="P34" s="26"/>
      <c r="Q34" s="26"/>
      <c r="R34" s="26"/>
      <c r="S34" s="26"/>
      <c r="T34" s="22"/>
      <c r="U34" s="22"/>
      <c r="V34" s="22"/>
      <c r="W34" s="22"/>
      <c r="X34" s="22"/>
      <c r="Y34" s="26"/>
      <c r="Z34" s="26"/>
      <c r="AA34" s="26"/>
      <c r="AB34" s="26"/>
      <c r="AC34" s="26"/>
      <c r="AD34" s="26"/>
      <c r="AE34" s="26"/>
      <c r="AF34" s="26"/>
      <c r="AG34" s="22"/>
      <c r="AH34" s="22"/>
      <c r="AI34" s="22"/>
      <c r="AJ34" s="22"/>
      <c r="AK34" s="28"/>
      <c r="AL34" s="28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2.75" hidden="1">
      <c r="A35" s="20">
        <v>2</v>
      </c>
      <c r="B35" s="22"/>
      <c r="C35" s="22"/>
      <c r="D35" s="22"/>
      <c r="E35" s="22"/>
      <c r="F35" s="22"/>
      <c r="G35" s="22"/>
      <c r="H35" s="22"/>
      <c r="I35" s="22"/>
      <c r="J35" s="22"/>
      <c r="K35" s="26"/>
      <c r="L35" s="26"/>
      <c r="M35" s="26"/>
      <c r="N35" s="26"/>
      <c r="O35" s="26"/>
      <c r="P35" s="26"/>
      <c r="Q35" s="26"/>
      <c r="R35" s="26"/>
      <c r="S35" s="26"/>
      <c r="T35" s="22"/>
      <c r="U35" s="22"/>
      <c r="V35" s="22"/>
      <c r="W35" s="22"/>
      <c r="X35" s="22"/>
      <c r="Y35" s="26"/>
      <c r="Z35" s="26"/>
      <c r="AA35" s="26"/>
      <c r="AB35" s="26"/>
      <c r="AC35" s="26"/>
      <c r="AD35" s="26"/>
      <c r="AE35" s="26"/>
      <c r="AF35" s="26"/>
      <c r="AG35" s="22"/>
      <c r="AH35" s="22"/>
      <c r="AI35" s="22"/>
      <c r="AJ35" s="22"/>
      <c r="AK35" s="28"/>
      <c r="AL35" s="28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2.75" hidden="1">
      <c r="A36" s="20">
        <v>3</v>
      </c>
      <c r="B36" s="22"/>
      <c r="C36" s="22"/>
      <c r="D36" s="22"/>
      <c r="E36" s="22"/>
      <c r="F36" s="22"/>
      <c r="G36" s="22"/>
      <c r="H36" s="22"/>
      <c r="I36" s="22"/>
      <c r="J36" s="22"/>
      <c r="K36" s="26"/>
      <c r="L36" s="26"/>
      <c r="M36" s="26"/>
      <c r="N36" s="26"/>
      <c r="O36" s="26"/>
      <c r="P36" s="26"/>
      <c r="Q36" s="26"/>
      <c r="R36" s="26"/>
      <c r="S36" s="26"/>
      <c r="T36" s="22"/>
      <c r="U36" s="22"/>
      <c r="V36" s="22"/>
      <c r="W36" s="22"/>
      <c r="X36" s="22"/>
      <c r="Y36" s="26"/>
      <c r="Z36" s="26"/>
      <c r="AA36" s="26"/>
      <c r="AB36" s="26"/>
      <c r="AC36" s="26"/>
      <c r="AD36" s="26"/>
      <c r="AE36" s="26"/>
      <c r="AF36" s="26"/>
      <c r="AG36" s="22"/>
      <c r="AH36" s="22"/>
      <c r="AI36" s="22"/>
      <c r="AJ36" s="22"/>
      <c r="AK36" s="28"/>
      <c r="AL36" s="28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2.75" hidden="1">
      <c r="A37" s="20" t="s">
        <v>47</v>
      </c>
      <c r="B37" s="22"/>
      <c r="C37" s="22"/>
      <c r="D37" s="22"/>
      <c r="E37" s="22"/>
      <c r="F37" s="22"/>
      <c r="G37" s="22"/>
      <c r="H37" s="22"/>
      <c r="I37" s="22"/>
      <c r="J37" s="22"/>
      <c r="K37" s="26"/>
      <c r="L37" s="26"/>
      <c r="M37" s="26"/>
      <c r="N37" s="26"/>
      <c r="O37" s="26"/>
      <c r="P37" s="26"/>
      <c r="Q37" s="26"/>
      <c r="R37" s="26"/>
      <c r="S37" s="26"/>
      <c r="T37" s="22"/>
      <c r="U37" s="22"/>
      <c r="V37" s="22"/>
      <c r="W37" s="22"/>
      <c r="X37" s="22"/>
      <c r="Y37" s="26"/>
      <c r="Z37" s="26"/>
      <c r="AA37" s="26"/>
      <c r="AB37" s="26"/>
      <c r="AC37" s="26"/>
      <c r="AD37" s="26"/>
      <c r="AE37" s="26"/>
      <c r="AF37" s="26"/>
      <c r="AG37" s="22"/>
      <c r="AH37" s="22"/>
      <c r="AI37" s="22"/>
      <c r="AJ37" s="22"/>
      <c r="AK37" s="28"/>
      <c r="AL37" s="28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2.75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5"/>
      <c r="L38" s="5"/>
      <c r="M38" s="5"/>
      <c r="N38" s="5"/>
      <c r="O38" s="5"/>
      <c r="P38" s="5"/>
      <c r="Q38" s="5"/>
      <c r="R38" s="5"/>
      <c r="S38" s="5"/>
      <c r="T38" s="36"/>
      <c r="U38" s="36"/>
      <c r="V38" s="36"/>
      <c r="W38" s="36"/>
      <c r="X38" s="36"/>
      <c r="Y38" s="5"/>
      <c r="Z38" s="5"/>
      <c r="AA38" s="5"/>
      <c r="AB38" s="5"/>
      <c r="AC38" s="5"/>
      <c r="AD38" s="5"/>
      <c r="AE38" s="5"/>
      <c r="AF38" s="5"/>
      <c r="AG38" s="36"/>
      <c r="AH38" s="36"/>
      <c r="AI38" s="36"/>
      <c r="AJ38" s="36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40" spans="1:255" ht="12.75" customHeight="1">
      <c r="A40" s="69" t="s">
        <v>53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8"/>
      <c r="AL40" s="38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3.5" customHeight="1">
      <c r="A41" s="70" t="s">
        <v>54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5" customHeight="1">
      <c r="A42" s="71" t="s">
        <v>55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5" customHeight="1">
      <c r="A43" s="72" t="s">
        <v>56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40"/>
      <c r="AJ43" s="39"/>
      <c r="AK43" s="39"/>
      <c r="AL43" s="39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5" customHeight="1">
      <c r="A44" s="60" t="s">
        <v>57</v>
      </c>
      <c r="B44" s="60"/>
      <c r="C44" s="60"/>
      <c r="D44" s="60"/>
      <c r="E44" s="60"/>
      <c r="F44" s="60"/>
      <c r="G44" s="60"/>
      <c r="H44" s="60"/>
      <c r="I44" s="60"/>
      <c r="J44" s="60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/>
      <c r="Y44"/>
      <c r="Z44"/>
      <c r="AA44"/>
      <c r="AG44" s="41"/>
      <c r="AH44" s="41"/>
      <c r="AI44" s="41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5" customHeight="1">
      <c r="A45" s="60" t="s">
        <v>58</v>
      </c>
      <c r="B45" s="60"/>
      <c r="C45" s="60"/>
      <c r="D45" s="60"/>
      <c r="E45" s="60"/>
      <c r="F45" s="60"/>
      <c r="G45" s="60"/>
      <c r="H45" s="60"/>
      <c r="I45" s="60"/>
      <c r="J45" s="60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/>
      <c r="Y45" s="42"/>
      <c r="Z45" s="42"/>
      <c r="AA45" s="42"/>
      <c r="AG45" s="41"/>
      <c r="AH45" s="41"/>
      <c r="AI45" s="41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9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/>
      <c r="Y46"/>
      <c r="Z46"/>
      <c r="AA46"/>
      <c r="AG46" s="41"/>
      <c r="AH46" s="41"/>
      <c r="AI46" s="41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2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/>
      <c r="Y47"/>
      <c r="Z47"/>
      <c r="AA47"/>
      <c r="AG47" s="41"/>
      <c r="AH47" s="41"/>
      <c r="AI47" s="41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38" s="15" customFormat="1" ht="9.75" customHeight="1">
      <c r="A48" s="1"/>
      <c r="B48" s="1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1"/>
      <c r="W48" s="1"/>
      <c r="X48" s="1"/>
      <c r="Y48" s="1"/>
      <c r="Z48" s="1"/>
      <c r="AA48" s="1"/>
      <c r="AB48"/>
      <c r="AC48"/>
      <c r="AD48"/>
      <c r="AE48"/>
      <c r="AF48"/>
      <c r="AG48" s="3"/>
      <c r="AH48" s="1"/>
      <c r="AI48" s="1"/>
      <c r="AJ48" s="1"/>
      <c r="AK48" s="1"/>
      <c r="AL48" s="4"/>
    </row>
    <row r="49" ht="12" customHeight="1"/>
    <row r="50" ht="12.75" customHeight="1"/>
    <row r="51" ht="16.5" customHeight="1"/>
    <row r="52" ht="16.5" customHeight="1"/>
    <row r="53" ht="16.5" customHeight="1"/>
  </sheetData>
  <sheetProtection selectLockedCells="1" selectUnlockedCells="1"/>
  <mergeCells count="52">
    <mergeCell ref="B1:AJ1"/>
    <mergeCell ref="A2:AB2"/>
    <mergeCell ref="A5:A8"/>
    <mergeCell ref="B5:B8"/>
    <mergeCell ref="C5:C8"/>
    <mergeCell ref="AI7:AI8"/>
    <mergeCell ref="H5:H8"/>
    <mergeCell ref="I5:P5"/>
    <mergeCell ref="Q5:S5"/>
    <mergeCell ref="T5:AA5"/>
    <mergeCell ref="J7:J8"/>
    <mergeCell ref="M7:M8"/>
    <mergeCell ref="N7:N8"/>
    <mergeCell ref="P7:P8"/>
    <mergeCell ref="Y7:Y8"/>
    <mergeCell ref="AA7:AA8"/>
    <mergeCell ref="D5:D8"/>
    <mergeCell ref="E5:E8"/>
    <mergeCell ref="AG7:AG8"/>
    <mergeCell ref="AH7:AH8"/>
    <mergeCell ref="F5:F8"/>
    <mergeCell ref="G5:G8"/>
    <mergeCell ref="A45:J45"/>
    <mergeCell ref="A40:W40"/>
    <mergeCell ref="A41:AL41"/>
    <mergeCell ref="A42:AL42"/>
    <mergeCell ref="A43:W43"/>
    <mergeCell ref="AL5:AL8"/>
    <mergeCell ref="I6:I8"/>
    <mergeCell ref="J6:P6"/>
    <mergeCell ref="Q6:Q8"/>
    <mergeCell ref="R6:S6"/>
    <mergeCell ref="V7:V8"/>
    <mergeCell ref="AK5:AK8"/>
    <mergeCell ref="R7:R8"/>
    <mergeCell ref="S7:S8"/>
    <mergeCell ref="U7:U8"/>
    <mergeCell ref="K7:K8"/>
    <mergeCell ref="L7:L8"/>
    <mergeCell ref="T6:T8"/>
    <mergeCell ref="U6:AA6"/>
    <mergeCell ref="AB6:AB8"/>
    <mergeCell ref="D3:H3"/>
    <mergeCell ref="A44:J44"/>
    <mergeCell ref="AG6:AJ6"/>
    <mergeCell ref="AB5:AJ5"/>
    <mergeCell ref="W7:W8"/>
    <mergeCell ref="X7:X8"/>
    <mergeCell ref="A10:AL10"/>
    <mergeCell ref="A31:AL31"/>
    <mergeCell ref="A21:AL21"/>
    <mergeCell ref="A26:AL26"/>
  </mergeCells>
  <printOptions/>
  <pageMargins left="0.1968503937007874" right="0.1968503937007874" top="0.2755905511811024" bottom="0.2362204724409449" header="0.5118110236220472" footer="0.5118110236220472"/>
  <pageSetup fitToHeight="4" fitToWidth="2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2018-04-16T06:16:42Z</cp:lastPrinted>
  <dcterms:modified xsi:type="dcterms:W3CDTF">2019-04-18T05:47:18Z</dcterms:modified>
  <cp:category/>
  <cp:version/>
  <cp:contentType/>
  <cp:contentStatus/>
</cp:coreProperties>
</file>