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<sst xmlns="http://schemas.openxmlformats.org/spreadsheetml/2006/main" count="54" uniqueCount="54">
  <si>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</si>
  <si>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</si>
  <si>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</si>
  <si>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</si>
  <si>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</si>
  <si>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</si>
  <si>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</si>
  <si>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</si>
  <si>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</si>
  <si>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</si>
  <si>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</si>
  <si>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</si>
  <si>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</si>
  <si>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</si>
  <si>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</si>
  <si>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</si>
  <si>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</si>
  <si>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</si>
  <si>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</si>
  <si>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</si>
  <si>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</si>
  <si>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</si>
  <si>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</si>
  <si>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</si>
  <si>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</si>
  <si>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</si>
  <si>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</si>
  <si>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</si>
  <si>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</si>
  <si>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</si>
  <si>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</si>
  <si>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</si>
  <si>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</si>
  <si>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</si>
  <si>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</si>
  <si>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</si>
  <si>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</si>
  <si>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</si>
  <si>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</si>
  <si>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</si>
  <si>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</si>
  <si>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</si>
  <si>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</si>
  <si>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</si>
  <si>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</si>
  <si>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</si>
  <si>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</si>
  <si>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</si>
  <si>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</si>
  <si>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</si>
  <si>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</si>
  <si>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</si>
  <si>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</si>
  <si>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мая 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</si>
</sst>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13286.199999999999</v>
      </c>
      <c r="D8" s="10">
        <f>C8/B8*100</f>
        <v>30.62408954288137</v>
      </c>
    </row>
    <row r="9" spans="1:4" ht="12.75">
      <c r="A9" s="14" t="s">
        <v>46</v>
      </c>
      <c r="B9" s="4">
        <f>B10</f>
        <v>27640.5</v>
      </c>
      <c r="C9" s="4">
        <f>C10</f>
        <v>7294.8</v>
      </c>
      <c r="D9" s="5">
        <f aca="true" t="shared" si="0" ref="D9:D48">C9/B9*100</f>
        <v>26.391707820046673</v>
      </c>
    </row>
    <row r="10" spans="1:4" ht="12.75">
      <c r="A10" s="15" t="s">
        <v>6</v>
      </c>
      <c r="B10" s="2">
        <v>27640.5</v>
      </c>
      <c r="C10" s="2">
        <v>7294.8</v>
      </c>
      <c r="D10" s="5">
        <f t="shared" si="0"/>
        <v>26.391707820046673</v>
      </c>
    </row>
    <row r="11" spans="1:4" ht="33.75">
      <c r="A11" s="16" t="s">
        <v>31</v>
      </c>
      <c r="B11" s="4">
        <f>B12</f>
        <v>9028.4</v>
      </c>
      <c r="C11" s="4">
        <f>C12</f>
        <v>2784.2</v>
      </c>
      <c r="D11" s="5">
        <f t="shared" si="0"/>
        <v>30.838243764122105</v>
      </c>
    </row>
    <row r="12" spans="1:4" ht="33.75">
      <c r="A12" s="17" t="s">
        <v>35</v>
      </c>
      <c r="B12" s="9">
        <v>9028.4</v>
      </c>
      <c r="C12" s="9">
        <v>2784.2</v>
      </c>
      <c r="D12" s="5">
        <f t="shared" si="0"/>
        <v>30.838243764122105</v>
      </c>
    </row>
    <row r="13" spans="1:4" ht="12.75">
      <c r="A13" s="14" t="s">
        <v>32</v>
      </c>
      <c r="B13" s="4">
        <f>B14+B15+B16+B17</f>
        <v>4077</v>
      </c>
      <c r="C13" s="4">
        <f>C14+C15+C16+C17</f>
        <v>1664.3000000000002</v>
      </c>
      <c r="D13" s="5">
        <f t="shared" si="0"/>
        <v>40.821682609762085</v>
      </c>
    </row>
    <row r="14" spans="1:4" ht="33.75" customHeight="1">
      <c r="A14" s="20" t="s">
        <v>48</v>
      </c>
      <c r="B14" s="12">
        <v>643.1</v>
      </c>
      <c r="C14" s="12">
        <v>571</v>
      </c>
      <c r="D14" s="5">
        <f>C14/B14*100</f>
        <v>88.78867983206345</v>
      </c>
    </row>
    <row r="15" spans="1:4" ht="13.5" customHeight="1">
      <c r="A15" s="14" t="s">
        <v>18</v>
      </c>
      <c r="B15" s="12">
        <v>613.1</v>
      </c>
      <c r="C15" s="12">
        <v>500.4</v>
      </c>
      <c r="D15" s="5">
        <f t="shared" si="0"/>
        <v>81.61800685043222</v>
      </c>
    </row>
    <row r="16" spans="1:4" ht="12.75">
      <c r="A16" s="14" t="s">
        <v>7</v>
      </c>
      <c r="B16" s="12">
        <v>303</v>
      </c>
      <c r="C16" s="12">
        <v>105.2</v>
      </c>
      <c r="D16" s="5">
        <f t="shared" si="0"/>
        <v>34.71947194719472</v>
      </c>
    </row>
    <row r="17" spans="1:4" ht="22.5">
      <c r="A17" s="14" t="s">
        <v>29</v>
      </c>
      <c r="B17" s="12">
        <v>2517.8</v>
      </c>
      <c r="C17" s="12">
        <v>487.7</v>
      </c>
      <c r="D17" s="5">
        <f t="shared" si="0"/>
        <v>19.370084994836763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395.3</v>
      </c>
      <c r="D24" s="5">
        <f t="shared" si="0"/>
        <v>58.13235294117647</v>
      </c>
    </row>
    <row r="25" spans="1:4" ht="22.5">
      <c r="A25" s="14" t="s">
        <v>22</v>
      </c>
      <c r="B25" s="2">
        <v>680</v>
      </c>
      <c r="C25" s="2">
        <v>395.3</v>
      </c>
      <c r="D25" s="5">
        <f t="shared" si="0"/>
        <v>58.13235294117647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240</v>
      </c>
      <c r="D28" s="5">
        <f t="shared" si="0"/>
        <v>16.1507402422611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203.8</v>
      </c>
      <c r="D30" s="5">
        <f t="shared" si="0"/>
        <v>15.976795233615556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36.2</v>
      </c>
      <c r="D32" s="5">
        <f t="shared" si="0"/>
        <v>17.238095238095237</v>
      </c>
    </row>
    <row r="33" spans="1:4" ht="22.5">
      <c r="A33" s="14" t="s">
        <v>39</v>
      </c>
      <c r="B33" s="2">
        <v>74</v>
      </c>
      <c r="C33" s="2">
        <v>13.8</v>
      </c>
      <c r="D33" s="5">
        <f>C33/B33*100</f>
        <v>18.64864864864865</v>
      </c>
    </row>
    <row r="34" spans="1:4" ht="22.5">
      <c r="A34" s="14" t="s">
        <v>40</v>
      </c>
      <c r="B34" s="2">
        <v>320.9</v>
      </c>
      <c r="C34" s="2">
        <v>170.7</v>
      </c>
      <c r="D34" s="5">
        <f>C34/B34*100</f>
        <v>53.19414147709567</v>
      </c>
    </row>
    <row r="35" spans="1:4" ht="29.25" customHeight="1">
      <c r="A35" s="14" t="s">
        <v>41</v>
      </c>
      <c r="B35" s="4">
        <v>0</v>
      </c>
      <c r="C35" s="4">
        <v>146.9</v>
      </c>
      <c r="D35" s="5"/>
    </row>
    <row r="36" spans="1:4" ht="15" customHeight="1">
      <c r="A36" s="14" t="s">
        <v>42</v>
      </c>
      <c r="B36" s="6">
        <v>78</v>
      </c>
      <c r="C36" s="6">
        <v>576.2</v>
      </c>
      <c r="D36" s="5">
        <f t="shared" si="0"/>
        <v>738.7179487179487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114021.79999999999</v>
      </c>
      <c r="D40" s="10">
        <f t="shared" si="0"/>
        <v>35.6046972977142</v>
      </c>
    </row>
    <row r="41" spans="1:4" ht="22.5">
      <c r="A41" s="14" t="s">
        <v>12</v>
      </c>
      <c r="B41" s="2">
        <v>113516</v>
      </c>
      <c r="C41" s="3">
        <v>42568.7</v>
      </c>
      <c r="D41" s="5">
        <f t="shared" si="0"/>
        <v>37.50017618661686</v>
      </c>
    </row>
    <row r="42" spans="1:4" ht="22.5">
      <c r="A42" s="14" t="s">
        <v>13</v>
      </c>
      <c r="B42" s="2">
        <v>45384.1</v>
      </c>
      <c r="C42" s="3">
        <v>17019</v>
      </c>
      <c r="D42" s="5">
        <f t="shared" si="0"/>
        <v>37.499917371943035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1843.7</v>
      </c>
      <c r="D44" s="5"/>
    </row>
    <row r="45" spans="1:4" ht="22.5">
      <c r="A45" s="19" t="s">
        <v>25</v>
      </c>
      <c r="B45" s="2">
        <v>161209.6</v>
      </c>
      <c r="C45" s="3">
        <v>52484.7</v>
      </c>
      <c r="D45" s="5">
        <f t="shared" si="0"/>
        <v>32.556808031283495</v>
      </c>
    </row>
    <row r="46" spans="1:4" ht="12.75">
      <c r="A46" s="19" t="s">
        <v>26</v>
      </c>
      <c r="B46" s="2">
        <v>134</v>
      </c>
      <c r="C46" s="3">
        <v>111.5</v>
      </c>
      <c r="D46" s="5">
        <f t="shared" si="0"/>
        <v>83.2089552238806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127307.99999999999</v>
      </c>
      <c r="D48" s="11">
        <f t="shared" si="0"/>
        <v>35.010457101134804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2021-02-16T08:29:56Z</cp:lastPrinted>
  <dcterms:created xsi:type="dcterms:W3CDTF">2007-10-02T06:56:55Z</dcterms:created>
  <dcterms:modified xsi:type="dcterms:W3CDTF">2021-05-17T10:35:22Z</dcterms:modified>
  <cp:category/>
  <cp:version/>
  <cp:contentType/>
  <cp:contentStatus/>
</cp:coreProperties>
</file>